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9" sheetId="1" r:id="rId1"/>
  </sheets>
  <externalReferences>
    <externalReference r:id="rId4"/>
  </externalReferences>
  <definedNames>
    <definedName name="area">#REF!</definedName>
    <definedName name="_xlnm.Print_Area" localSheetId="0">'2.9'!$A$1:$L$35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<sst xmlns="http://schemas.openxmlformats.org/spreadsheetml/2006/main" count="41" uniqueCount="39">
  <si>
    <t>2.9</t>
  </si>
  <si>
    <t>Licitación oficial por agente contratante. Edificación</t>
  </si>
  <si>
    <t>Período: 2017</t>
  </si>
  <si>
    <t>Ámbito: Comunidades Autónomas</t>
  </si>
  <si>
    <t>Unidades: miles de euros</t>
  </si>
  <si>
    <t>TOTAL</t>
  </si>
  <si>
    <t>Administraciones públicas</t>
  </si>
  <si>
    <t>Grupo Fomento</t>
  </si>
  <si>
    <t>Presupuesto medio</t>
  </si>
  <si>
    <t>Estado</t>
  </si>
  <si>
    <t>Seguridad Social</t>
  </si>
  <si>
    <t>Entes territoriales</t>
  </si>
  <si>
    <t>Total</t>
  </si>
  <si>
    <t>Ministerio</t>
  </si>
  <si>
    <t>Organismos autónomos</t>
  </si>
  <si>
    <t>Entidades públicas estatales</t>
  </si>
  <si>
    <t>Administración general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</si>
  <si>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</si>
  <si>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</si>
  <si>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</si>
  <si>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</si>
  <si>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</si>
  <si>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</si>
  <si>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</si>
  <si>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</si>
  <si>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</si>
  <si>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</si>
  <si>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</si>
  <si>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</si>
  <si>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</si>
  <si>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</si>
  <si>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</si>
  <si>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</si>
  <si>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</si>
  <si>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</si>
  <si>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</si>
  <si>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</si>
  <si>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No regionalizable</t>
  </si>
  <si>
    <t>Fuente: Ministerio de Fomento. Boletín estadístico. Licitación oficial en construcción.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</si>
</sst>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9" fillId="0" borderId="15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164" fontId="21" fillId="0" borderId="16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2" fontId="19" fillId="0" borderId="15" xfId="0" applyNumberFormat="1" applyFont="1" applyFill="1" applyBorder="1" applyAlignment="1">
      <alignment horizontal="center" wrapText="1"/>
    </xf>
    <xf numFmtId="164" fontId="21" fillId="0" borderId="15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3" fontId="21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9" fillId="34" borderId="0" xfId="0" applyNumberFormat="1" applyFont="1" applyFill="1" applyBorder="1" applyAlignment="1">
      <alignment/>
    </xf>
    <xf numFmtId="3" fontId="19" fillId="34" borderId="0" xfId="0" applyNumberFormat="1" applyFont="1" applyFill="1" applyAlignment="1">
      <alignment/>
    </xf>
    <xf numFmtId="3" fontId="21" fillId="0" borderId="17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19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4" fontId="21" fillId="0" borderId="0" xfId="0" applyNumberFormat="1" applyFont="1" applyFill="1" applyAlignment="1">
      <alignment/>
    </xf>
    <xf numFmtId="0" fontId="21" fillId="0" borderId="18" xfId="0" applyFont="1" applyBorder="1" applyAlignment="1">
      <alignment/>
    </xf>
    <xf numFmtId="3" fontId="21" fillId="0" borderId="18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2%20AC%202017%20lic%20e%20in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Licitación e inversión"/>
      <sheetName val="Licitación oficial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Adjudicaciones"/>
      <sheetName val="2.18"/>
      <sheetName val="2.19"/>
      <sheetName val="2.20"/>
      <sheetName val="Inversiones"/>
      <sheetName val="2.21"/>
      <sheetName val="2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13" customWidth="1"/>
    <col min="2" max="3" width="13.7109375" style="13" customWidth="1"/>
    <col min="4" max="7" width="13.7109375" style="2" customWidth="1"/>
    <col min="8" max="12" width="13.7109375" style="13" customWidth="1"/>
    <col min="13" max="248" width="12.7109375" style="13" customWidth="1"/>
    <col min="249" max="249" width="30.7109375" style="13" customWidth="1"/>
    <col min="250" max="16384" width="12.7109375" style="13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8" customHeight="1">
      <c r="A3" s="3" t="s">
        <v>2</v>
      </c>
      <c r="B3" s="3"/>
    </row>
    <row r="4" spans="1:2" s="2" customFormat="1" ht="15" customHeight="1">
      <c r="A4" s="3" t="s">
        <v>3</v>
      </c>
      <c r="B4" s="3"/>
    </row>
    <row r="5" spans="1:2" s="2" customFormat="1" ht="15" customHeight="1">
      <c r="A5" s="3" t="s">
        <v>4</v>
      </c>
      <c r="B5" s="3"/>
    </row>
    <row r="6" s="2" customFormat="1" ht="15" customHeight="1"/>
    <row r="7" spans="1:12" ht="15" customHeight="1">
      <c r="A7" s="4"/>
      <c r="B7" s="5" t="s">
        <v>5</v>
      </c>
      <c r="C7" s="6" t="s">
        <v>6</v>
      </c>
      <c r="D7" s="7"/>
      <c r="E7" s="7"/>
      <c r="F7" s="7"/>
      <c r="G7" s="8"/>
      <c r="H7" s="9" t="s">
        <v>7</v>
      </c>
      <c r="I7" s="10"/>
      <c r="J7" s="10"/>
      <c r="K7" s="11"/>
      <c r="L7" s="12" t="s">
        <v>8</v>
      </c>
    </row>
    <row r="8" spans="1:12" ht="15" customHeight="1">
      <c r="A8" s="14"/>
      <c r="B8" s="15"/>
      <c r="C8" s="16" t="s">
        <v>9</v>
      </c>
      <c r="D8" s="17"/>
      <c r="E8" s="18"/>
      <c r="F8" s="12" t="s">
        <v>10</v>
      </c>
      <c r="G8" s="12" t="s">
        <v>11</v>
      </c>
      <c r="H8" s="19" t="s">
        <v>12</v>
      </c>
      <c r="I8" s="20" t="s">
        <v>13</v>
      </c>
      <c r="J8" s="20" t="s">
        <v>14</v>
      </c>
      <c r="K8" s="20" t="s">
        <v>15</v>
      </c>
      <c r="L8" s="21"/>
    </row>
    <row r="9" spans="1:12" ht="30" customHeight="1">
      <c r="A9" s="22"/>
      <c r="B9" s="23"/>
      <c r="C9" s="24" t="s">
        <v>12</v>
      </c>
      <c r="D9" s="25" t="s">
        <v>16</v>
      </c>
      <c r="E9" s="26" t="s">
        <v>14</v>
      </c>
      <c r="F9" s="27"/>
      <c r="G9" s="27"/>
      <c r="H9" s="28"/>
      <c r="I9" s="29"/>
      <c r="J9" s="29"/>
      <c r="K9" s="29"/>
      <c r="L9" s="27"/>
    </row>
    <row r="10" spans="1:12" ht="13.5" customHeight="1">
      <c r="A10" s="30"/>
      <c r="B10" s="30"/>
      <c r="C10" s="31"/>
      <c r="D10" s="32"/>
      <c r="E10" s="31"/>
      <c r="F10" s="31"/>
      <c r="G10" s="31"/>
      <c r="H10" s="31"/>
      <c r="I10" s="33"/>
      <c r="J10" s="33"/>
      <c r="K10" s="34"/>
      <c r="L10" s="31"/>
    </row>
    <row r="11" spans="1:12" ht="13.5" customHeight="1">
      <c r="A11" s="35" t="s">
        <v>17</v>
      </c>
      <c r="B11" s="36">
        <v>3461136</v>
      </c>
      <c r="C11" s="36">
        <v>693130</v>
      </c>
      <c r="D11" s="36">
        <v>651256</v>
      </c>
      <c r="E11" s="36">
        <v>41875</v>
      </c>
      <c r="F11" s="36">
        <v>17357</v>
      </c>
      <c r="G11" s="36">
        <v>2750648</v>
      </c>
      <c r="H11" s="36">
        <v>469475</v>
      </c>
      <c r="I11" s="36">
        <v>36449</v>
      </c>
      <c r="J11" s="36">
        <v>0</v>
      </c>
      <c r="K11" s="36">
        <v>433026</v>
      </c>
      <c r="L11" s="36">
        <v>849</v>
      </c>
    </row>
    <row r="12" spans="1:7" ht="13.5" customHeight="1">
      <c r="A12" s="37"/>
      <c r="D12" s="13"/>
      <c r="E12" s="13"/>
      <c r="F12" s="13"/>
      <c r="G12" s="13"/>
    </row>
    <row r="13" spans="1:12" ht="13.5" customHeight="1">
      <c r="A13" s="38" t="s">
        <v>18</v>
      </c>
      <c r="B13" s="39">
        <v>375039</v>
      </c>
      <c r="C13" s="39">
        <v>86566</v>
      </c>
      <c r="D13" s="40">
        <v>79445</v>
      </c>
      <c r="E13" s="40">
        <v>7121</v>
      </c>
      <c r="F13" s="40">
        <v>13091</v>
      </c>
      <c r="G13" s="40">
        <v>275382</v>
      </c>
      <c r="H13" s="39">
        <v>64224</v>
      </c>
      <c r="I13" s="40">
        <v>0</v>
      </c>
      <c r="J13" s="40">
        <v>0</v>
      </c>
      <c r="K13" s="40">
        <v>64224</v>
      </c>
      <c r="L13" s="40">
        <v>727</v>
      </c>
    </row>
    <row r="14" spans="1:12" ht="13.5" customHeight="1">
      <c r="A14" s="38" t="s">
        <v>19</v>
      </c>
      <c r="B14" s="39">
        <v>104288</v>
      </c>
      <c r="C14" s="39">
        <v>8668</v>
      </c>
      <c r="D14" s="40">
        <v>7987</v>
      </c>
      <c r="E14" s="40">
        <v>681</v>
      </c>
      <c r="F14" s="40">
        <v>0</v>
      </c>
      <c r="G14" s="40">
        <v>95620</v>
      </c>
      <c r="H14" s="39">
        <v>2130</v>
      </c>
      <c r="I14" s="40">
        <v>1016</v>
      </c>
      <c r="J14" s="40">
        <v>0</v>
      </c>
      <c r="K14" s="40">
        <v>1114</v>
      </c>
      <c r="L14" s="40">
        <v>592</v>
      </c>
    </row>
    <row r="15" spans="1:12" ht="13.5" customHeight="1">
      <c r="A15" s="41" t="s">
        <v>20</v>
      </c>
      <c r="B15" s="42">
        <v>35828</v>
      </c>
      <c r="C15" s="42">
        <v>2312</v>
      </c>
      <c r="D15" s="42">
        <v>2070</v>
      </c>
      <c r="E15" s="42">
        <v>242</v>
      </c>
      <c r="F15" s="42">
        <v>205</v>
      </c>
      <c r="G15" s="42">
        <v>33310</v>
      </c>
      <c r="H15" s="42">
        <v>1892</v>
      </c>
      <c r="I15" s="42">
        <v>0</v>
      </c>
      <c r="J15" s="42">
        <v>0</v>
      </c>
      <c r="K15" s="42">
        <v>1892</v>
      </c>
      <c r="L15" s="42">
        <v>417</v>
      </c>
    </row>
    <row r="16" spans="1:12" ht="13.5" customHeight="1">
      <c r="A16" s="38" t="s">
        <v>21</v>
      </c>
      <c r="B16" s="39">
        <v>102807</v>
      </c>
      <c r="C16" s="39">
        <v>63687</v>
      </c>
      <c r="D16" s="40">
        <v>63687</v>
      </c>
      <c r="E16" s="40">
        <v>0</v>
      </c>
      <c r="F16" s="40">
        <v>0</v>
      </c>
      <c r="G16" s="40">
        <v>39120</v>
      </c>
      <c r="H16" s="39">
        <v>62487</v>
      </c>
      <c r="I16" s="40">
        <v>0</v>
      </c>
      <c r="J16" s="40">
        <v>0</v>
      </c>
      <c r="K16" s="40">
        <v>62487</v>
      </c>
      <c r="L16" s="40">
        <v>647</v>
      </c>
    </row>
    <row r="17" spans="1:12" ht="13.5" customHeight="1">
      <c r="A17" s="43" t="s">
        <v>22</v>
      </c>
      <c r="B17" s="44">
        <v>577150</v>
      </c>
      <c r="C17" s="44">
        <v>132348</v>
      </c>
      <c r="D17" s="45">
        <v>129433</v>
      </c>
      <c r="E17" s="45">
        <v>2916</v>
      </c>
      <c r="F17" s="45">
        <v>0</v>
      </c>
      <c r="G17" s="45">
        <v>444802</v>
      </c>
      <c r="H17" s="44">
        <v>80537</v>
      </c>
      <c r="I17" s="45">
        <v>0</v>
      </c>
      <c r="J17" s="45">
        <v>0</v>
      </c>
      <c r="K17" s="45">
        <v>80537</v>
      </c>
      <c r="L17" s="45">
        <v>821</v>
      </c>
    </row>
    <row r="18" spans="1:12" ht="13.5" customHeight="1">
      <c r="A18" s="38" t="s">
        <v>23</v>
      </c>
      <c r="B18" s="39">
        <v>39988</v>
      </c>
      <c r="C18" s="39">
        <v>7204</v>
      </c>
      <c r="D18" s="40">
        <v>6246</v>
      </c>
      <c r="E18" s="40">
        <v>958</v>
      </c>
      <c r="F18" s="40">
        <v>0</v>
      </c>
      <c r="G18" s="40">
        <v>32784</v>
      </c>
      <c r="H18" s="39">
        <v>5271</v>
      </c>
      <c r="I18" s="40">
        <v>0</v>
      </c>
      <c r="J18" s="40">
        <v>0</v>
      </c>
      <c r="K18" s="40">
        <v>5271</v>
      </c>
      <c r="L18" s="40">
        <v>172</v>
      </c>
    </row>
    <row r="19" spans="1:12" ht="13.5" customHeight="1">
      <c r="A19" s="38" t="s">
        <v>24</v>
      </c>
      <c r="B19" s="46">
        <v>169452</v>
      </c>
      <c r="C19" s="46">
        <v>18159</v>
      </c>
      <c r="D19" s="47">
        <v>17106</v>
      </c>
      <c r="E19" s="47">
        <v>1053</v>
      </c>
      <c r="F19" s="47">
        <v>0</v>
      </c>
      <c r="G19" s="47">
        <v>151293</v>
      </c>
      <c r="H19" s="46">
        <v>8227</v>
      </c>
      <c r="I19" s="47">
        <v>142</v>
      </c>
      <c r="J19" s="47">
        <v>0</v>
      </c>
      <c r="K19" s="47">
        <v>8085</v>
      </c>
      <c r="L19" s="47">
        <v>746</v>
      </c>
    </row>
    <row r="20" spans="1:12" ht="13.5" customHeight="1">
      <c r="A20" s="38" t="s">
        <v>25</v>
      </c>
      <c r="B20" s="46">
        <v>57196</v>
      </c>
      <c r="C20" s="46">
        <v>6451</v>
      </c>
      <c r="D20" s="47">
        <v>6451</v>
      </c>
      <c r="E20" s="47">
        <v>0</v>
      </c>
      <c r="F20" s="47">
        <v>0</v>
      </c>
      <c r="G20" s="47">
        <v>50745</v>
      </c>
      <c r="H20" s="46">
        <v>638</v>
      </c>
      <c r="I20" s="47">
        <v>0</v>
      </c>
      <c r="J20" s="47">
        <v>0</v>
      </c>
      <c r="K20" s="47">
        <v>638</v>
      </c>
      <c r="L20" s="47">
        <v>572</v>
      </c>
    </row>
    <row r="21" spans="1:12" ht="13.5" customHeight="1">
      <c r="A21" s="38" t="s">
        <v>26</v>
      </c>
      <c r="B21" s="46">
        <v>632845</v>
      </c>
      <c r="C21" s="46">
        <v>127021</v>
      </c>
      <c r="D21" s="47">
        <v>127021</v>
      </c>
      <c r="E21" s="47">
        <v>0</v>
      </c>
      <c r="F21" s="47">
        <v>1114</v>
      </c>
      <c r="G21" s="47">
        <v>504710</v>
      </c>
      <c r="H21" s="46">
        <v>108311</v>
      </c>
      <c r="I21" s="47">
        <v>12195</v>
      </c>
      <c r="J21" s="47">
        <v>0</v>
      </c>
      <c r="K21" s="47">
        <v>96116</v>
      </c>
      <c r="L21" s="47">
        <v>1039</v>
      </c>
    </row>
    <row r="22" spans="1:12" ht="13.5" customHeight="1">
      <c r="A22" s="43" t="s">
        <v>27</v>
      </c>
      <c r="B22" s="44">
        <v>198775</v>
      </c>
      <c r="C22" s="44">
        <v>21490</v>
      </c>
      <c r="D22" s="45">
        <v>21333</v>
      </c>
      <c r="E22" s="45">
        <v>157</v>
      </c>
      <c r="F22" s="45">
        <v>493</v>
      </c>
      <c r="G22" s="45">
        <v>176792</v>
      </c>
      <c r="H22" s="44">
        <v>12517</v>
      </c>
      <c r="I22" s="45">
        <v>0</v>
      </c>
      <c r="J22" s="45">
        <v>0</v>
      </c>
      <c r="K22" s="45">
        <v>12517</v>
      </c>
      <c r="L22" s="45">
        <v>586</v>
      </c>
    </row>
    <row r="23" spans="1:12" ht="13.5" customHeight="1">
      <c r="A23" s="38" t="s">
        <v>28</v>
      </c>
      <c r="B23" s="46">
        <v>54681</v>
      </c>
      <c r="C23" s="46">
        <v>6841</v>
      </c>
      <c r="D23" s="47">
        <v>6841</v>
      </c>
      <c r="E23" s="47">
        <v>0</v>
      </c>
      <c r="F23" s="47">
        <v>0</v>
      </c>
      <c r="G23" s="47">
        <v>47840</v>
      </c>
      <c r="H23" s="46">
        <v>3566</v>
      </c>
      <c r="I23" s="47">
        <v>3491</v>
      </c>
      <c r="J23" s="47">
        <v>0</v>
      </c>
      <c r="K23" s="47">
        <v>75</v>
      </c>
      <c r="L23" s="47">
        <v>411</v>
      </c>
    </row>
    <row r="24" spans="1:12" ht="13.5" customHeight="1">
      <c r="A24" s="38" t="s">
        <v>29</v>
      </c>
      <c r="B24" s="46">
        <v>151774</v>
      </c>
      <c r="C24" s="46">
        <v>29559</v>
      </c>
      <c r="D24" s="47">
        <v>28574</v>
      </c>
      <c r="E24" s="47">
        <v>984</v>
      </c>
      <c r="F24" s="47">
        <v>274</v>
      </c>
      <c r="G24" s="47">
        <v>121941</v>
      </c>
      <c r="H24" s="46">
        <v>17830</v>
      </c>
      <c r="I24" s="47">
        <v>3100</v>
      </c>
      <c r="J24" s="47">
        <v>0</v>
      </c>
      <c r="K24" s="47">
        <v>14730</v>
      </c>
      <c r="L24" s="47">
        <v>614</v>
      </c>
    </row>
    <row r="25" spans="1:12" ht="13.5" customHeight="1">
      <c r="A25" s="38" t="s">
        <v>30</v>
      </c>
      <c r="B25" s="46">
        <v>800083</v>
      </c>
      <c r="C25" s="46">
        <v>176652</v>
      </c>
      <c r="D25" s="47">
        <v>151500</v>
      </c>
      <c r="E25" s="47">
        <v>25152</v>
      </c>
      <c r="F25" s="47">
        <v>0</v>
      </c>
      <c r="G25" s="47">
        <v>623431</v>
      </c>
      <c r="H25" s="46">
        <v>99967</v>
      </c>
      <c r="I25" s="47">
        <v>15647</v>
      </c>
      <c r="J25" s="47">
        <v>0</v>
      </c>
      <c r="K25" s="47">
        <v>84319</v>
      </c>
      <c r="L25" s="47">
        <v>1743</v>
      </c>
    </row>
    <row r="26" spans="1:12" ht="13.5" customHeight="1">
      <c r="A26" s="38" t="s">
        <v>31</v>
      </c>
      <c r="B26" s="46">
        <v>63038</v>
      </c>
      <c r="C26" s="46">
        <v>12497</v>
      </c>
      <c r="D26" s="47">
        <v>12497</v>
      </c>
      <c r="E26" s="47">
        <v>0</v>
      </c>
      <c r="F26" s="47">
        <v>953</v>
      </c>
      <c r="G26" s="47">
        <v>49587</v>
      </c>
      <c r="H26" s="46">
        <v>218</v>
      </c>
      <c r="I26" s="47">
        <v>0</v>
      </c>
      <c r="J26" s="47">
        <v>0</v>
      </c>
      <c r="K26" s="47">
        <v>218</v>
      </c>
      <c r="L26" s="47">
        <v>788</v>
      </c>
    </row>
    <row r="27" spans="1:12" ht="13.5" customHeight="1">
      <c r="A27" s="43" t="s">
        <v>32</v>
      </c>
      <c r="B27" s="44">
        <v>87165</v>
      </c>
      <c r="C27" s="44">
        <v>2416</v>
      </c>
      <c r="D27" s="45">
        <v>2416</v>
      </c>
      <c r="E27" s="45">
        <v>0</v>
      </c>
      <c r="F27" s="45">
        <v>0</v>
      </c>
      <c r="G27" s="45">
        <v>84749</v>
      </c>
      <c r="H27" s="44">
        <v>892</v>
      </c>
      <c r="I27" s="45">
        <v>0</v>
      </c>
      <c r="J27" s="45">
        <v>0</v>
      </c>
      <c r="K27" s="45">
        <f>--892</f>
        <v>892</v>
      </c>
      <c r="L27" s="45">
        <v>641</v>
      </c>
    </row>
    <row r="28" spans="1:12" ht="13.5" customHeight="1">
      <c r="A28" s="38" t="s">
        <v>33</v>
      </c>
      <c r="B28" s="46">
        <v>298873</v>
      </c>
      <c r="C28" s="46">
        <v>38857</v>
      </c>
      <c r="D28" s="47">
        <v>38727</v>
      </c>
      <c r="E28" s="47">
        <v>129</v>
      </c>
      <c r="F28" s="47">
        <v>1091</v>
      </c>
      <c r="G28" s="47">
        <v>258925</v>
      </c>
      <c r="H28" s="46">
        <v>32895</v>
      </c>
      <c r="I28" s="47">
        <v>857</v>
      </c>
      <c r="J28" s="47">
        <v>0</v>
      </c>
      <c r="K28" s="47">
        <v>32038</v>
      </c>
      <c r="L28" s="47">
        <v>1277</v>
      </c>
    </row>
    <row r="29" spans="1:12" ht="13.5" customHeight="1">
      <c r="A29" s="38" t="s">
        <v>34</v>
      </c>
      <c r="B29" s="46">
        <v>30642</v>
      </c>
      <c r="C29" s="46">
        <v>3606</v>
      </c>
      <c r="D29" s="47">
        <v>3606</v>
      </c>
      <c r="E29" s="47">
        <v>0</v>
      </c>
      <c r="F29" s="47">
        <v>136</v>
      </c>
      <c r="G29" s="47">
        <v>26900</v>
      </c>
      <c r="H29" s="46">
        <v>3225</v>
      </c>
      <c r="I29" s="47">
        <v>0</v>
      </c>
      <c r="J29" s="47">
        <v>0</v>
      </c>
      <c r="K29" s="47">
        <v>3225</v>
      </c>
      <c r="L29" s="47">
        <v>666</v>
      </c>
    </row>
    <row r="30" spans="1:12" ht="13.5" customHeight="1">
      <c r="A30" s="48" t="s">
        <v>35</v>
      </c>
      <c r="B30" s="46">
        <v>6419</v>
      </c>
      <c r="C30" s="46">
        <v>5767</v>
      </c>
      <c r="D30" s="47">
        <v>4437</v>
      </c>
      <c r="E30" s="47">
        <v>1330</v>
      </c>
      <c r="F30" s="47">
        <v>0</v>
      </c>
      <c r="G30" s="47">
        <v>652</v>
      </c>
      <c r="H30" s="46">
        <v>0</v>
      </c>
      <c r="I30" s="47">
        <v>0</v>
      </c>
      <c r="J30" s="47">
        <v>0</v>
      </c>
      <c r="K30" s="47">
        <v>0</v>
      </c>
      <c r="L30" s="47">
        <v>535</v>
      </c>
    </row>
    <row r="31" spans="1:12" ht="13.5" customHeight="1">
      <c r="A31" s="48" t="s">
        <v>36</v>
      </c>
      <c r="B31" s="46">
        <v>11529</v>
      </c>
      <c r="C31" s="46">
        <v>6840</v>
      </c>
      <c r="D31" s="47">
        <v>5690</v>
      </c>
      <c r="E31" s="47">
        <v>1150</v>
      </c>
      <c r="F31" s="47">
        <v>0</v>
      </c>
      <c r="G31" s="47">
        <v>4688</v>
      </c>
      <c r="H31" s="46">
        <v>4984</v>
      </c>
      <c r="I31" s="47">
        <v>0</v>
      </c>
      <c r="J31" s="47">
        <v>0</v>
      </c>
      <c r="K31" s="47">
        <v>4984</v>
      </c>
      <c r="L31" s="47">
        <v>607</v>
      </c>
    </row>
    <row r="32" spans="1:12" ht="13.5" customHeight="1">
      <c r="A32" s="48" t="s">
        <v>37</v>
      </c>
      <c r="B32" s="46">
        <v>18129</v>
      </c>
      <c r="C32" s="46">
        <v>18129</v>
      </c>
      <c r="D32" s="47">
        <v>18129</v>
      </c>
      <c r="E32" s="47">
        <v>0</v>
      </c>
      <c r="F32" s="47">
        <v>0</v>
      </c>
      <c r="G32" s="47">
        <v>0</v>
      </c>
      <c r="H32" s="46">
        <v>5445</v>
      </c>
      <c r="I32" s="47">
        <v>0</v>
      </c>
      <c r="J32" s="47">
        <v>0</v>
      </c>
      <c r="K32" s="47">
        <v>5445</v>
      </c>
      <c r="L32" s="47">
        <v>1813</v>
      </c>
    </row>
    <row r="33" spans="1:12" ht="13.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5" ht="13.5" customHeight="1">
      <c r="A35" s="13" t="s">
        <v>38</v>
      </c>
    </row>
  </sheetData>
  <sheetProtection/>
  <mergeCells count="12">
    <mergeCell ref="J8:J9"/>
    <mergeCell ref="K8:K9"/>
    <mergeCell ref="A7:A9"/>
    <mergeCell ref="B7:B9"/>
    <mergeCell ref="C7:G7"/>
    <mergeCell ref="H7:K7"/>
    <mergeCell ref="L7:L9"/>
    <mergeCell ref="C8:E8"/>
    <mergeCell ref="F8:F9"/>
    <mergeCell ref="G8:G9"/>
    <mergeCell ref="H8:H9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Header>&amp;RANUARIO DE LA CONSTRUCCION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2019-01-30T07:52:02Z</dcterms:modified>
  <cp:category/>
  <cp:version/>
  <cp:contentType/>
  <cp:contentStatus/>
</cp:coreProperties>
</file>